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Tournament" sheetId="1" r:id="rId1"/>
  </sheets>
</workbook>
</file>

<file path=xl/styles.xml><?xml version="1.0" encoding="utf-8"?>
<styleSheet xmlns="http://schemas.openxmlformats.org/spreadsheetml/2006/main">
  <fonts count="1">
    <font>
      <sz val="11"/>
      <name val="Calibri"/>
    </font>
  </fonts>
  <fills count="1"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>
  <sheetViews>
    <sheetView workbookViewId="0"/>
  </sheetViews>
  <sheetFormatPr defaultRowHeight="15"/>
  <cols>
    <col min="1" max="1" width="14" customWidth="1"/>
    <col min="2" max="2" width="14" customWidth="1"/>
    <col min="3" max="3" width="14" customWidth="1"/>
    <col min="4" max="4" width="14" customWidth="1"/>
    <col min="5" max="5" width="14" customWidth="1"/>
    <col min="6" max="6" width="14" customWidth="1"/>
    <col min="7" max="7" width="14" customWidth="1"/>
    <col min="8" max="8" width="14" customWidth="1"/>
    <col min="9" max="9" width="14" customWidth="1"/>
    <col min="10" max="10" width="14" customWidth="1"/>
    <col min="11" max="11" width="14" customWidth="1"/>
  </cols>
  <sheetData>
    <row r="1">
      <c r="A1" t="inlineStr">
        <is>
          <t>Pickleball Tournament Tracker (8 Players Round Robin)</t>
        </is>
      </c>
    </row>
    <row r="2">
      <c r="A2" t="inlineStr">
        <is>
          <t>Enter scores in grid: row player vs column player. Leave diagonal blank.</t>
        </is>
      </c>
    </row>
    <row r="4">
      <c r="A4" t="inlineStr">
        <is>
          <t>Player</t>
        </is>
      </c>
      <c r="B4" t="inlineStr">
        <is>
          <t>Player 1</t>
        </is>
      </c>
      <c r="C4" t="inlineStr">
        <is>
          <t>Player 2</t>
        </is>
      </c>
      <c r="D4" t="inlineStr">
        <is>
          <t>Player 3</t>
        </is>
      </c>
      <c r="E4" t="inlineStr">
        <is>
          <t>Player 4</t>
        </is>
      </c>
      <c r="F4" t="inlineStr">
        <is>
          <t>Player 5</t>
        </is>
      </c>
      <c r="G4" t="inlineStr">
        <is>
          <t>Player 6</t>
        </is>
      </c>
      <c r="H4" t="inlineStr">
        <is>
          <t>Player 7</t>
        </is>
      </c>
      <c r="I4" t="inlineStr">
        <is>
          <t>Player 8</t>
        </is>
      </c>
      <c r="J4" t="inlineStr">
        <is>
          <t>Total Score</t>
        </is>
      </c>
      <c r="K4" t="inlineStr">
        <is>
          <t>Rank</t>
        </is>
      </c>
    </row>
    <row r="5">
      <c r="A5" t="inlineStr">
        <is>
          <t>Player 1</t>
        </is>
      </c>
      <c r="B5"/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f>SUM(B5:I5)</f>
      </c>
      <c r="K5">
        <f>RANK(J5,$J$5:$J$12,0)</f>
      </c>
    </row>
    <row r="6">
      <c r="A6" t="inlineStr">
        <is>
          <t>Player 2</t>
        </is>
      </c>
      <c r="B6">
        <v>0</v>
      </c>
      <c r="C6"/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f>SUM(B6:I6)</f>
      </c>
      <c r="K6">
        <f>RANK(J6,$J$5:$J$12,0)</f>
      </c>
    </row>
    <row r="7">
      <c r="A7" t="inlineStr">
        <is>
          <t>Player 3</t>
        </is>
      </c>
      <c r="B7">
        <v>0</v>
      </c>
      <c r="C7">
        <v>0</v>
      </c>
      <c r="D7"/>
      <c r="E7">
        <v>0</v>
      </c>
      <c r="F7">
        <v>0</v>
      </c>
      <c r="G7">
        <v>0</v>
      </c>
      <c r="H7">
        <v>0</v>
      </c>
      <c r="I7">
        <v>0</v>
      </c>
      <c r="J7">
        <f>SUM(B7:I7)</f>
      </c>
      <c r="K7">
        <f>RANK(J7,$J$5:$J$12,0)</f>
      </c>
    </row>
    <row r="8">
      <c r="A8" t="inlineStr">
        <is>
          <t>Player 4</t>
        </is>
      </c>
      <c r="B8">
        <v>0</v>
      </c>
      <c r="C8">
        <v>0</v>
      </c>
      <c r="D8">
        <v>0</v>
      </c>
      <c r="E8"/>
      <c r="F8">
        <v>0</v>
      </c>
      <c r="G8">
        <v>0</v>
      </c>
      <c r="H8">
        <v>0</v>
      </c>
      <c r="I8">
        <v>0</v>
      </c>
      <c r="J8">
        <f>SUM(B8:I8)</f>
      </c>
      <c r="K8">
        <f>RANK(J8,$J$5:$J$12,0)</f>
      </c>
    </row>
    <row r="9">
      <c r="A9" t="inlineStr">
        <is>
          <t>Player 5</t>
        </is>
      </c>
      <c r="B9">
        <v>0</v>
      </c>
      <c r="C9">
        <v>0</v>
      </c>
      <c r="D9">
        <v>0</v>
      </c>
      <c r="E9">
        <v>0</v>
      </c>
      <c r="F9"/>
      <c r="G9">
        <v>0</v>
      </c>
      <c r="H9">
        <v>0</v>
      </c>
      <c r="I9">
        <v>0</v>
      </c>
      <c r="J9">
        <f>SUM(B9:I9)</f>
      </c>
      <c r="K9">
        <f>RANK(J9,$J$5:$J$12,0)</f>
      </c>
    </row>
    <row r="10">
      <c r="A10" t="inlineStr">
        <is>
          <t>Player 6</t>
        </is>
      </c>
      <c r="B10">
        <v>0</v>
      </c>
      <c r="C10">
        <v>0</v>
      </c>
      <c r="D10">
        <v>0</v>
      </c>
      <c r="E10">
        <v>0</v>
      </c>
      <c r="F10">
        <v>0</v>
      </c>
      <c r="G10"/>
      <c r="H10">
        <v>0</v>
      </c>
      <c r="I10">
        <v>0</v>
      </c>
      <c r="J10">
        <f>SUM(B10:I10)</f>
      </c>
      <c r="K10">
        <f>RANK(J10,$J$5:$J$12,0)</f>
      </c>
    </row>
    <row r="11">
      <c r="A11" t="inlineStr">
        <is>
          <t>Player 7</t>
        </is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/>
      <c r="I11">
        <v>0</v>
      </c>
      <c r="J11">
        <f>SUM(B11:I11)</f>
      </c>
      <c r="K11">
        <f>RANK(J11,$J$5:$J$12,0)</f>
      </c>
    </row>
    <row r="12">
      <c r="A12" t="inlineStr">
        <is>
          <t>Player 8</t>
        </is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/>
      <c r="J12">
        <f>SUM(B12:I12)</f>
      </c>
      <c r="K12">
        <f>RANK(J12,$J$5:$J$12,0)</f>
      </c>
    </row>
    <row r="14">
      <c r="A14" t="inlineStr">
        <is>
          <t>Winner</t>
        </is>
      </c>
      <c r="B14">
        <f>INDEX(A5:A12,MATCH(MAX(J5:J12),J5:J12,0))</f>
      </c>
    </row>
    <row r="15">
      <c r="A15" t="inlineStr">
        <is>
          <t>Winning Total</t>
        </is>
      </c>
      <c r="B15">
        <f>MAX(J5:J12)</f>
      </c>
    </row>
  </sheetData>
</worksheet>
</file>